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<sst xmlns="http://schemas.openxmlformats.org/spreadsheetml/2006/main" count="869" uniqueCount="869">
  <si>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</si>
  <si>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医療法人社団おると会 浜脇整形外科病院</t>
  </si>
  <si>
    <t>〒730-0051　広島市中区大手町４丁目６－６</t>
  </si>
  <si>
    <t>病棟の建築時期と構造</t>
  </si>
  <si>
    <t>建物情報＼病棟名</t>
  </si>
  <si>
    <t>5階病棟</t>
  </si>
  <si>
    <t>6階病棟</t>
  </si>
  <si>
    <t>7階病棟</t>
  </si>
  <si>
    <t>8階病棟</t>
  </si>
  <si>
    <t>様式１病院病棟票(1)</t>
  </si>
  <si>
    <t>建築時期</t>
  </si>
  <si>
    <t>2011</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</si>
  <si>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</si>
  <si>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</si>
  <si>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</si>
  <si>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</si>
  <si>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</si>
  <si>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</si>
  <si>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</si>
  <si>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</si>
  <si>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</si>
  <si>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</si>
  <si>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</si>
  <si>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</si>
  <si>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</si>
  <si>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</si>
  <si>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</si>
  <si>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</si>
  <si>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</si>
  <si>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</si>
  <si>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</si>
  <si>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</si>
  <si>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</si>
  <si>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</si>
  <si>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</si>
  <si>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</si>
  <si>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</si>
  <si>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</si>
  <si>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</si>
  <si>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</si>
  <si>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</si>
  <si>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</si>
  <si>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</si>
  <si>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</si>
  <si>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</si>
  <si>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</si>
  <si>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</si>
  <si>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</si>
  <si>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</si>
  <si>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</si>
  <si>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</si>
  <si>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</si>
  <si>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</si>
  <si>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</si>
  <si>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</si>
  <si>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</si>
  <si>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</si>
  <si>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</si>
  <si>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</si>
  <si>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</si>
  <si>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</si>
  <si>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</si>
  <si>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</si>
  <si>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</si>
  <si>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</si>
  <si>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</si>
  <si>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</si>
  <si>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</si>
  <si>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</si>
  <si>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</si>
  <si>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</si>
  <si>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</si>
  <si>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</si>
  <si>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</si>
  <si>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</si>
  <si>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</si>
  <si>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</si>
  <si>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</si>
  <si>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</si>
  <si>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</si>
  <si>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</si>
  <si>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</si>
  <si>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</si>
  <si>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</si>
  <si>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</si>
  <si>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</si>
  <si>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</si>
  <si>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</si>
  <si>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</si>
  <si>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</si>
  <si>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</si>
  <si>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</si>
  <si>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</si>
  <si>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</si>
  <si>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</si>
  <si>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</si>
  <si>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</si>
  <si>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</si>
  <si>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</si>
  <si>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</si>
  <si>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</si>
  <si>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</si>
  <si>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</si>
  <si>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様式１病院施設票(43)-1</t>
  </si>
  <si>
    <t>複数ある場合、上位３つ</t>
  </si>
  <si>
    <t>様式１病院施設票(43)-2</t>
  </si>
  <si>
    <t>泌尿器科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</si>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</sst>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t="s">
        <v>18</v>
      </c>
      <c r="M18" s="16" t="s">
        <v>18</v>
      </c>
      <c r="N18" s="17" t="s">
        <v>18</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c r="O19" s="17" t="s">
        <v>18</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t="s">
        <v>18</v>
      </c>
      <c r="N29" s="17" t="s">
        <v>18</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c r="O30" s="17" t="s">
        <v>18</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17</v>
      </c>
      <c r="N95" s="263" t="s">
        <v>17</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40</v>
      </c>
      <c r="N104" s="221">
        <v>40</v>
      </c>
      <c r="O104" s="221">
        <v>40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39</v>
      </c>
      <c r="M106" s="146">
        <v>40</v>
      </c>
      <c r="N106" s="221">
        <v>40</v>
      </c>
      <c r="O106" s="221">
        <v>40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29</v>
      </c>
      <c r="M107" s="146">
        <v>33</v>
      </c>
      <c r="N107" s="221">
        <v>35</v>
      </c>
      <c r="O107" s="221">
        <v>38</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102</v>
      </c>
      <c r="M120" s="179" t="s">
        <v>102</v>
      </c>
      <c r="N120" s="224" t="s">
        <v>102</v>
      </c>
      <c r="O120" s="224" t="s">
        <v>38</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106</v>
      </c>
      <c r="N121" s="224" t="s">
        <v>106</v>
      </c>
      <c r="O121" s="224" t="s">
        <v>38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38</v>
      </c>
      <c r="M122" s="179" t="s">
        <v>38</v>
      </c>
      <c r="N122" s="224" t="s">
        <v>38</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112</v>
      </c>
      <c r="N130" s="224" t="s">
        <v>113</v>
      </c>
      <c r="O130" s="224" t="s">
        <v>38</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40</v>
      </c>
      <c r="M131" s="179">
        <v>40</v>
      </c>
      <c r="N131" s="224">
        <v>40</v>
      </c>
      <c r="O131" s="224">
        <v>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18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3.1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24</v>
      </c>
      <c r="M186" s="181">
        <v>23</v>
      </c>
      <c r="N186" s="229">
        <v>18</v>
      </c>
      <c r="O186" s="229">
        <v>15</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v>
      </c>
      <c r="M187" s="181">
        <v>0</v>
      </c>
      <c r="N187" s="229">
        <v>0</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0</v>
      </c>
      <c r="M188" s="181">
        <v>0</v>
      </c>
      <c r="N188" s="229">
        <v>1</v>
      </c>
      <c r="O188" s="229">
        <v>1</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4</v>
      </c>
      <c r="M190" s="181">
        <v>4</v>
      </c>
      <c r="N190" s="229">
        <v>3</v>
      </c>
      <c r="O190" s="229">
        <v>4</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v>
      </c>
      <c r="M191" s="181">
        <v>0</v>
      </c>
      <c r="N191" s="229">
        <v>0</v>
      </c>
      <c r="O191" s="229">
        <v>0.9</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7</v>
      </c>
      <c r="M194" s="181">
        <v>7</v>
      </c>
      <c r="N194" s="229">
        <v>6</v>
      </c>
      <c r="O194" s="229">
        <v>6</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v>0</v>
      </c>
      <c r="O196" s="229">
        <v>1</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2</v>
      </c>
      <c r="M200" s="181">
        <v>2</v>
      </c>
      <c r="N200" s="229">
        <v>1</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0.9</v>
      </c>
      <c r="N201" s="229">
        <v>0.5</v>
      </c>
      <c r="O201" s="229">
        <v>0.5</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15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188</v>
      </c>
      <c r="M214" s="1"/>
      <c r="N214" s="225"/>
      <c r="O214" s="225"/>
      <c r="P214" s="225"/>
      <c r="Q214" s="225"/>
      <c r="R214" s="225"/>
      <c r="S214" s="225"/>
    </row>
    <row r="215" ht="20.25" customHeight="1">
      <c r="C215" s="25"/>
      <c r="I215" s="47" t="s">
        <v>78</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15</v>
      </c>
      <c r="M216" s="239">
        <v>7</v>
      </c>
      <c r="N216" s="239">
        <v>19</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0.8</v>
      </c>
      <c r="M217" s="199">
        <v>0.9</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1</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6</v>
      </c>
      <c r="M220" s="239">
        <v>1</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10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4</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3</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1</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2</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904</v>
      </c>
      <c r="M314" s="289">
        <v>900</v>
      </c>
      <c r="N314" s="193">
        <v>700</v>
      </c>
      <c r="O314" s="193">
        <v>468</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653</v>
      </c>
      <c r="M315" s="181">
        <v>827</v>
      </c>
      <c r="N315" s="292">
        <v>676</v>
      </c>
      <c r="O315" s="292">
        <v>468</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168</v>
      </c>
      <c r="M316" s="181">
        <v>56</v>
      </c>
      <c r="N316" s="181">
        <v>22</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83</v>
      </c>
      <c r="M317" s="181">
        <v>17</v>
      </c>
      <c r="N317" s="181">
        <v>2</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11139</v>
      </c>
      <c r="M318" s="181">
        <v>10833</v>
      </c>
      <c r="N318" s="181">
        <v>12667</v>
      </c>
      <c r="O318" s="181">
        <v>12256</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908</v>
      </c>
      <c r="M319" s="181">
        <v>883</v>
      </c>
      <c r="N319" s="181">
        <v>706</v>
      </c>
      <c r="O319" s="181">
        <v>462</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904</v>
      </c>
      <c r="M327" s="181">
        <v>900</v>
      </c>
      <c r="N327" s="181">
        <v>700</v>
      </c>
      <c r="O327" s="181">
        <v>468</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8</v>
      </c>
      <c r="M328" s="181">
        <v>12</v>
      </c>
      <c r="N328" s="181">
        <v>328</v>
      </c>
      <c r="O328" s="181">
        <v>468</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862</v>
      </c>
      <c r="M329" s="181">
        <v>856</v>
      </c>
      <c r="N329" s="181">
        <v>363</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28</v>
      </c>
      <c r="M330" s="181">
        <v>25</v>
      </c>
      <c r="N330" s="181">
        <v>8</v>
      </c>
      <c r="O330" s="181">
        <v>0</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6</v>
      </c>
      <c r="M331" s="181">
        <v>7</v>
      </c>
      <c r="N331" s="181">
        <v>1</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908</v>
      </c>
      <c r="M335" s="181">
        <v>883</v>
      </c>
      <c r="N335" s="181">
        <v>706</v>
      </c>
      <c r="O335" s="181">
        <v>462</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385</v>
      </c>
      <c r="M336" s="181">
        <v>367</v>
      </c>
      <c r="N336" s="181">
        <v>51</v>
      </c>
      <c r="O336" s="181">
        <v>13</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503</v>
      </c>
      <c r="M337" s="181">
        <v>488</v>
      </c>
      <c r="N337" s="181">
        <v>641</v>
      </c>
      <c r="O337" s="181">
        <v>411</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19</v>
      </c>
      <c r="M338" s="181">
        <v>27</v>
      </c>
      <c r="N338" s="181">
        <v>6</v>
      </c>
      <c r="O338" s="181">
        <v>23</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0</v>
      </c>
      <c r="M339" s="181">
        <v>0</v>
      </c>
      <c r="N339" s="181">
        <v>2</v>
      </c>
      <c r="O339" s="181">
        <v>6</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0</v>
      </c>
      <c r="M340" s="181">
        <v>0</v>
      </c>
      <c r="N340" s="181">
        <v>3</v>
      </c>
      <c r="O340" s="181">
        <v>3</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1</v>
      </c>
      <c r="M342" s="181">
        <v>1</v>
      </c>
      <c r="N342" s="181">
        <v>3</v>
      </c>
      <c r="O342" s="181">
        <v>6</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0</v>
      </c>
      <c r="M343" s="181">
        <v>0</v>
      </c>
      <c r="N343" s="181">
        <v>0</v>
      </c>
      <c r="O343" s="181">
        <v>0</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523</v>
      </c>
      <c r="M352" s="181">
        <v>516</v>
      </c>
      <c r="N352" s="229">
        <v>655</v>
      </c>
      <c r="O352" s="229">
        <v>449</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497</v>
      </c>
      <c r="M353" s="181">
        <v>488</v>
      </c>
      <c r="N353" s="229">
        <v>610</v>
      </c>
      <c r="O353" s="229">
        <v>395</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16</v>
      </c>
      <c r="M355" s="181">
        <v>19</v>
      </c>
      <c r="N355" s="229">
        <v>23</v>
      </c>
      <c r="O355" s="229">
        <v>54</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10</v>
      </c>
      <c r="M356" s="181">
        <v>9</v>
      </c>
      <c r="N356" s="229">
        <v>22</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112</v>
      </c>
      <c r="D393" s="316"/>
      <c r="E393" s="316"/>
      <c r="F393" s="316"/>
      <c r="G393" s="316"/>
      <c r="H393" s="317"/>
      <c r="I393" s="355"/>
      <c r="J393" s="148" t="str">
        <f t="shared" si="63"/>
        <v>未確認</v>
      </c>
      <c r="K393" s="238" t="str">
        <f t="shared" si="64"/>
        <v>※</v>
      </c>
      <c r="L393" s="241">
        <v>1220</v>
      </c>
      <c r="M393" s="185">
        <v>1205</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v>28</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v>0</v>
      </c>
      <c r="O447" s="234">
        <v>816</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113</v>
      </c>
      <c r="D452" s="316"/>
      <c r="E452" s="316"/>
      <c r="F452" s="316"/>
      <c r="G452" s="316"/>
      <c r="H452" s="317"/>
      <c r="I452" s="355"/>
      <c r="J452" s="148" t="str">
        <f t="shared" si="67"/>
        <v>未確認</v>
      </c>
      <c r="K452" s="238" t="str">
        <f t="shared" si="68"/>
        <v>※</v>
      </c>
      <c r="L452" s="241">
        <v>0</v>
      </c>
      <c r="M452" s="185">
        <v>0</v>
      </c>
      <c r="N452" s="185">
        <v>1090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726</v>
      </c>
      <c r="M479" s="185">
        <v>729</v>
      </c>
      <c r="N479" s="234">
        <v>335</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18</v>
      </c>
      <c r="M480" s="185">
        <v>21</v>
      </c>
      <c r="N480" s="234">
        <v>8</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689</v>
      </c>
      <c r="M481" s="185">
        <v>656</v>
      </c>
      <c r="N481" s="234">
        <v>266</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2</v>
      </c>
      <c r="M482" s="185">
        <v>0</v>
      </c>
      <c r="N482" s="234">
        <v>1</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118</v>
      </c>
      <c r="M489" s="185">
        <v>148</v>
      </c>
      <c r="N489" s="234">
        <v>89</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15</v>
      </c>
      <c r="M490" s="185">
        <v>16</v>
      </c>
      <c r="N490" s="234">
        <v>14</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684</v>
      </c>
      <c r="M492" s="185">
        <v>690</v>
      </c>
      <c r="N492" s="234">
        <v>294</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13</v>
      </c>
      <c r="M493" s="185">
        <v>18</v>
      </c>
      <c r="N493" s="234">
        <v>5</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672</v>
      </c>
      <c r="M494" s="185">
        <v>639</v>
      </c>
      <c r="N494" s="234">
        <v>256</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2</v>
      </c>
      <c r="M495" s="185">
        <v>0</v>
      </c>
      <c r="N495" s="234">
        <v>1</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92</v>
      </c>
      <c r="M502" s="185">
        <v>124</v>
      </c>
      <c r="N502" s="234">
        <v>60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14</v>
      </c>
      <c r="M503" s="185">
        <v>16</v>
      </c>
      <c r="N503" s="234">
        <v>14</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12</v>
      </c>
      <c r="M515" s="185">
        <v>13</v>
      </c>
      <c r="N515" s="234">
        <v>5</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29</v>
      </c>
      <c r="M516" s="185">
        <v>35</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0</v>
      </c>
      <c r="M519" s="185">
        <v>1</v>
      </c>
      <c r="N519" s="234">
        <v>0</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95</v>
      </c>
      <c r="M548" s="185">
        <v>90</v>
      </c>
      <c r="N548" s="234">
        <v>39</v>
      </c>
      <c r="O548" s="234">
        <v>98</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597</v>
      </c>
      <c r="N575" s="192" t="s">
        <v>597</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21</v>
      </c>
      <c r="M577" s="186">
        <v>20.9</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13.2</v>
      </c>
      <c r="M578" s="186">
        <v>14</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11.7</v>
      </c>
      <c r="M579" s="186">
        <v>12.7</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9</v>
      </c>
      <c r="M580" s="186">
        <v>9.4</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38.1</v>
      </c>
      <c r="M581" s="186">
        <v>39.2</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40.3</v>
      </c>
      <c r="M582" s="186">
        <v>41.4</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v>7.5</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v>4.1</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v>3.3</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v>13.1</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v>13.5</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25</v>
      </c>
      <c r="M605" s="185">
        <v>30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108</v>
      </c>
      <c r="M607" s="185">
        <v>100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2</v>
      </c>
      <c r="M608" s="234">
        <v>3</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6</v>
      </c>
      <c r="M609" s="234">
        <v>5</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1</v>
      </c>
      <c r="M611" s="234">
        <v>2</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3</v>
      </c>
      <c r="M612" s="234">
        <v>2</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2</v>
      </c>
      <c r="M613" s="234">
        <v>1</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184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25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296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79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330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41</v>
      </c>
      <c r="M637" s="185">
        <v>43</v>
      </c>
      <c r="N637" s="234">
        <v>105</v>
      </c>
      <c r="O637" s="234">
        <v>201</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13</v>
      </c>
      <c r="M641" s="185">
        <v>13</v>
      </c>
      <c r="N641" s="234">
        <v>35</v>
      </c>
      <c r="O641" s="234">
        <v>45</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0</v>
      </c>
      <c r="N644" s="234">
        <v>817</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5</v>
      </c>
      <c r="M647" s="185">
        <v>13</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251</v>
      </c>
      <c r="M648" s="185">
        <v>237</v>
      </c>
      <c r="N648" s="234">
        <v>5</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11</v>
      </c>
      <c r="M650" s="185">
        <v>20</v>
      </c>
      <c r="N650" s="236">
        <v>0</v>
      </c>
      <c r="O650" s="236">
        <v>4</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42</v>
      </c>
      <c r="M659" s="185">
        <v>39</v>
      </c>
      <c r="N659" s="234">
        <v>1</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108</v>
      </c>
      <c r="M660" s="185">
        <v>118</v>
      </c>
      <c r="N660" s="234">
        <v>4</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228</v>
      </c>
      <c r="M662" s="185">
        <v>253</v>
      </c>
      <c r="N662" s="234">
        <v>1</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0</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890</v>
      </c>
      <c r="M673" s="185">
        <v>861</v>
      </c>
      <c r="N673" s="234">
        <v>185</v>
      </c>
      <c r="O673" s="234">
        <v>811</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17</v>
      </c>
      <c r="M675" s="185">
        <v>31</v>
      </c>
      <c r="N675" s="234">
        <v>11</v>
      </c>
      <c r="O675" s="234">
        <v>33</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0</v>
      </c>
      <c r="M676" s="185">
        <v>0</v>
      </c>
      <c r="N676" s="234">
        <v>0</v>
      </c>
      <c r="O676" s="234">
        <v>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873</v>
      </c>
      <c r="M677" s="185">
        <v>830</v>
      </c>
      <c r="N677" s="234">
        <v>174</v>
      </c>
      <c r="O677" s="234">
        <v>778</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5</v>
      </c>
      <c r="M682" s="185">
        <v>4</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782</v>
      </c>
      <c r="M683" s="185">
        <v>783</v>
      </c>
      <c r="N683" s="234">
        <v>160</v>
      </c>
      <c r="O683" s="234">
        <v>512</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735</v>
      </c>
      <c r="M685" s="185">
        <v>717</v>
      </c>
      <c r="N685" s="234">
        <v>103</v>
      </c>
      <c r="O685" s="234">
        <v>221</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0</v>
      </c>
      <c r="M686" s="185">
        <v>0</v>
      </c>
      <c r="N686" s="234">
        <v>0</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v>814</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v>0</v>
      </c>
      <c r="O695" s="276">
        <v>100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v>0</v>
      </c>
      <c r="O696" s="278">
        <v>4</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523</v>
      </c>
      <c r="M697" s="279">
        <v>516</v>
      </c>
      <c r="N697" s="280">
        <v>655</v>
      </c>
      <c r="O697" s="280">
        <v>449</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v>0</v>
      </c>
      <c r="O698" s="280">
        <v>151</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v>0</v>
      </c>
      <c r="O699" s="280">
        <v>41</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v>0</v>
      </c>
      <c r="O700" s="280">
        <v>135</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v>0</v>
      </c>
      <c r="O701" s="280">
        <v>76</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v>0</v>
      </c>
      <c r="O702" s="280">
        <v>233</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v>0</v>
      </c>
      <c r="O703" s="280">
        <v>167</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v>0</v>
      </c>
      <c r="O704" s="280">
        <v>226</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v>0</v>
      </c>
      <c r="O705" s="280">
        <v>164</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v>0</v>
      </c>
      <c r="O706" s="280">
        <v>228</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v>0</v>
      </c>
      <c r="O707" s="280">
        <v>163</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v>0</v>
      </c>
      <c r="O708" s="280">
        <v>233</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v>0</v>
      </c>
      <c r="O709" s="280">
        <v>165</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v>0</v>
      </c>
      <c r="O710" s="282">
        <v>49.4</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v>0</v>
      </c>
      <c r="O711" s="282">
        <v>44</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v>0</v>
      </c>
      <c r="O712" s="282">
        <v>40.3</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v>0</v>
      </c>
      <c r="O713" s="282">
        <v>41.6</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